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7795" windowHeight="134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<sst xmlns="http://schemas.openxmlformats.org/spreadsheetml/2006/main" count="41" uniqueCount="41">
  <si>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</si>
  <si>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организации</t>
  </si>
  <si>
    <t>Адрес</t>
  </si>
  <si>
    <t>Телефон</t>
  </si>
  <si>
    <t>Контактное лицо</t>
  </si>
  <si>
    <t>Почта</t>
  </si>
  <si>
    <t>Сайт</t>
  </si>
  <si>
    <t>Склострой</t>
  </si>
  <si>
    <t>Sklostroj Turnov CZ, s.r.oNo. 210, 512 61 Prepere,Czech Republic</t>
  </si>
  <si>
    <t>+420 731 600 318
+420 731 621 345
+420 (603) 893 779</t>
  </si>
  <si>
    <t>Вольфова Яна,
Олег Петерач;
Олдридж Вашечек</t>
  </si>
  <si>
    <t>JVolfova@sklostroj.cz</t>
  </si>
  <si>
    <t>www.sklostroj.cz</t>
  </si>
  <si>
    <t>ЗАО Стеклопак</t>
  </si>
  <si>
    <t>info@steklopack.ru</t>
  </si>
  <si>
    <t>Секретарь: + 7 (4862) 55-25-40
Генеральный директор: +7 (4862) 55-04-46
Коммерческий директор: +7 (4862) 543-544
Отдел маркетинга: +7 (4862) 55-25-54</t>
  </si>
  <si>
    <t>Антохин Илья Александрович - директор</t>
  </si>
  <si>
    <t>www.steklopack.ru</t>
  </si>
  <si>
    <t>PSI</t>
  </si>
  <si>
    <t>199034 Санкт-Петербург В.О. 14 линия, 7а</t>
  </si>
  <si>
    <t xml:space="preserve">Половинкин Алексей Владимирович
</t>
  </si>
  <si>
    <t xml:space="preserve">
тел.+7 (812) 320-29-59
сот. +7 (921) 931-87-22
</t>
  </si>
  <si>
    <t>psiglass.ru</t>
  </si>
  <si>
    <t>info@psiglass.ru</t>
  </si>
  <si>
    <t>Car-Met Srl</t>
  </si>
  <si>
    <t>ITALY</t>
  </si>
  <si>
    <t>8 (985) 762 76 64</t>
  </si>
  <si>
    <t>Игорь Тарасов</t>
  </si>
  <si>
    <t>www.carmetspa.it</t>
  </si>
  <si>
    <t>igor.tarasov@ritsteklo.ru</t>
  </si>
  <si>
    <t>VIDROMECANICA</t>
  </si>
  <si>
    <t>R. Central 22, 2430-017 Marinha Grande, Portugal </t>
  </si>
  <si>
    <t>T: +351 244 555 060 F:+351 244 552 410</t>
  </si>
  <si>
    <t>Ricardo Barreto</t>
  </si>
  <si>
    <t>rbarreto@vidromecanica.com</t>
  </si>
  <si>
    <t xml:space="preserve">
Россия; 302030; г. Орел, ул. Московская, 69, помещение 1;</t>
  </si>
  <si>
    <t>Pennekamp</t>
  </si>
  <si>
    <t>Германия,
Эннепеталь</t>
  </si>
  <si>
    <t>www.pennekamp.de</t>
  </si>
  <si>
    <t>Елена Камалова</t>
  </si>
  <si>
    <t>kamalova2505@mail.ru
mnisius@pennekamp.de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</si>
</sst>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1F497D"/>
      <name val="Arial"/>
      <family val="2"/>
      <charset val="204"/>
    </font>
    <font>
      <sz val="11"/>
      <color rgb="FF303030"/>
      <name val="Arial"/>
      <family val="2"/>
      <charset val="204"/>
    </font>
    <font>
      <u/>
      <sz val="11"/>
      <color theme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6" fillId="0" borderId="0" xfId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vertical="center"/>
    </xf>
    <xf numFmtId="3" fontId="8" fillId="0" borderId="0" xfId="1" applyNumberFormat="1" applyFont="1" applyBorder="1" applyAlignment="1" applyProtection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vertical="top"/>
    </xf>
    <xf numFmtId="0" fontId="3" fillId="0" borderId="1" xfId="1" applyFill="1" applyBorder="1" applyAlignment="1" applyProtection="1">
      <alignment horizontal="left" vertical="center" wrapText="1"/>
    </xf>
    <xf numFmtId="0" fontId="3" fillId="0" borderId="1" xfId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.tr/search?q=vidromecanica+portugal&amp;oq=vidromecanica&amp;aqs=chrome.1.69i57j0l2.7699j0j8&amp;sourceid=chrome&amp;ie=UTF-8" TargetMode="External"/><Relationship Id="rId3" Type="http://schemas.openxmlformats.org/officeDocument/2006/relationships/hyperlink" Target="mailto:info@steklopack.ru" TargetMode="External"/><Relationship Id="rId7" Type="http://schemas.openxmlformats.org/officeDocument/2006/relationships/hyperlink" Target="mailto:igor.tarasov@ritsteklo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klostroj.cz/" TargetMode="External"/><Relationship Id="rId1" Type="http://schemas.openxmlformats.org/officeDocument/2006/relationships/hyperlink" Target="mailto:JVolfova@sklostroj.cz" TargetMode="External"/><Relationship Id="rId6" Type="http://schemas.openxmlformats.org/officeDocument/2006/relationships/hyperlink" Target="http://www.carmetspa.it/" TargetMode="External"/><Relationship Id="rId11" Type="http://schemas.openxmlformats.org/officeDocument/2006/relationships/hyperlink" Target="http://www.pennekamp.de/" TargetMode="External"/><Relationship Id="rId5" Type="http://schemas.openxmlformats.org/officeDocument/2006/relationships/hyperlink" Target="mailto:info@psiglass.ru" TargetMode="External"/><Relationship Id="rId10" Type="http://schemas.openxmlformats.org/officeDocument/2006/relationships/hyperlink" Target="mailto:mnisius@pennekamp.de" TargetMode="External"/><Relationship Id="rId4" Type="http://schemas.openxmlformats.org/officeDocument/2006/relationships/hyperlink" Target="http://www.steklopack.ru/" TargetMode="External"/><Relationship Id="rId9" Type="http://schemas.openxmlformats.org/officeDocument/2006/relationships/hyperlink" Target="mailto:rbarreto@vidromecani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F8" sqref="F8"/>
    </sheetView>
  </sheetViews>
  <sheetFormatPr defaultRowHeight="14.25" x14ac:dyDescent="0.2"/>
  <cols>
    <col min="1" max="1" width="5.140625" style="10" customWidth="1"/>
    <col min="2" max="2" width="25.28515625" style="10" customWidth="1"/>
    <col min="3" max="3" width="41.28515625" style="10" customWidth="1"/>
    <col min="4" max="4" width="40.85546875" style="10" customWidth="1"/>
    <col min="5" max="5" width="20.28515625" style="10" customWidth="1"/>
    <col min="6" max="6" width="25.7109375" style="10" customWidth="1"/>
    <col min="7" max="7" width="20.140625" style="10" customWidth="1"/>
    <col min="8" max="8" width="15.140625" style="10" customWidth="1"/>
    <col min="9" max="16384" width="9.140625" style="10"/>
  </cols>
  <sheetData>
    <row r="1" spans="1:7" ht="22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14" customFormat="1" ht="33.75" x14ac:dyDescent="0.2">
      <c r="A2" s="2">
        <v>1</v>
      </c>
      <c r="B2" s="11" t="s">
        <v>7</v>
      </c>
      <c r="C2" s="4" t="s">
        <v>8</v>
      </c>
      <c r="D2" s="8" t="s">
        <v>9</v>
      </c>
      <c r="E2" s="12" t="s">
        <v>10</v>
      </c>
      <c r="F2" s="13" t="s">
        <v>11</v>
      </c>
      <c r="G2" s="6" t="s">
        <v>12</v>
      </c>
    </row>
    <row r="3" spans="1:7" s="14" customFormat="1" ht="60" customHeight="1" x14ac:dyDescent="0.2">
      <c r="A3" s="2">
        <v>2</v>
      </c>
      <c r="B3" s="15" t="s">
        <v>13</v>
      </c>
      <c r="C3" s="4" t="s">
        <v>35</v>
      </c>
      <c r="D3" s="8" t="s">
        <v>15</v>
      </c>
      <c r="E3" s="5" t="s">
        <v>16</v>
      </c>
      <c r="F3" s="16" t="s">
        <v>14</v>
      </c>
      <c r="G3" s="17" t="s">
        <v>17</v>
      </c>
    </row>
    <row r="4" spans="1:7" s="14" customFormat="1" ht="45" customHeight="1" x14ac:dyDescent="0.2">
      <c r="A4" s="2">
        <v>3</v>
      </c>
      <c r="B4" s="7" t="s">
        <v>18</v>
      </c>
      <c r="C4" s="4" t="s">
        <v>19</v>
      </c>
      <c r="D4" s="4" t="s">
        <v>21</v>
      </c>
      <c r="E4" s="5" t="s">
        <v>20</v>
      </c>
      <c r="F4" s="13" t="s">
        <v>23</v>
      </c>
      <c r="G4" s="6" t="s">
        <v>22</v>
      </c>
    </row>
    <row r="5" spans="1:7" s="14" customFormat="1" ht="24" customHeight="1" x14ac:dyDescent="0.2">
      <c r="A5" s="2">
        <v>4</v>
      </c>
      <c r="B5" s="7" t="s">
        <v>24</v>
      </c>
      <c r="C5" s="4" t="s">
        <v>25</v>
      </c>
      <c r="D5" s="4" t="s">
        <v>26</v>
      </c>
      <c r="E5" s="5" t="s">
        <v>27</v>
      </c>
      <c r="F5" s="13" t="s">
        <v>29</v>
      </c>
      <c r="G5" s="6" t="s">
        <v>28</v>
      </c>
    </row>
    <row r="6" spans="1:7" s="14" customFormat="1" ht="28.5" x14ac:dyDescent="0.2">
      <c r="A6" s="2">
        <v>5</v>
      </c>
      <c r="B6" s="7" t="s">
        <v>30</v>
      </c>
      <c r="C6" s="4" t="s">
        <v>31</v>
      </c>
      <c r="D6" s="9" t="s">
        <v>32</v>
      </c>
      <c r="E6" s="5" t="s">
        <v>33</v>
      </c>
      <c r="F6" s="13" t="s">
        <v>34</v>
      </c>
      <c r="G6" s="6"/>
    </row>
    <row r="7" spans="1:7" s="14" customFormat="1" ht="30" x14ac:dyDescent="0.2">
      <c r="A7" s="2">
        <v>6</v>
      </c>
      <c r="B7" s="7" t="s">
        <v>36</v>
      </c>
      <c r="C7" s="4" t="s">
        <v>37</v>
      </c>
      <c r="D7" s="4">
        <f>79829001413</f>
        <v>79829001413</v>
      </c>
      <c r="E7" s="5" t="s">
        <v>39</v>
      </c>
      <c r="F7" s="22" t="s">
        <v>40</v>
      </c>
      <c r="G7" s="23" t="s">
        <v>38</v>
      </c>
    </row>
    <row r="8" spans="1:7" x14ac:dyDescent="0.2">
      <c r="D8" s="18"/>
    </row>
    <row r="9" spans="1:7" x14ac:dyDescent="0.2">
      <c r="D9" s="19"/>
    </row>
    <row r="10" spans="1:7" x14ac:dyDescent="0.2">
      <c r="D10" s="19"/>
    </row>
    <row r="11" spans="1:7" x14ac:dyDescent="0.2">
      <c r="C11" s="3"/>
      <c r="D11" s="19"/>
    </row>
    <row r="12" spans="1:7" x14ac:dyDescent="0.2">
      <c r="C12" s="3"/>
      <c r="D12" s="20"/>
    </row>
    <row r="13" spans="1:7" x14ac:dyDescent="0.2">
      <c r="C13" s="3"/>
      <c r="E13" s="21"/>
    </row>
    <row r="14" spans="1:7" x14ac:dyDescent="0.2">
      <c r="C14" s="3"/>
    </row>
  </sheetData>
  <hyperlinks>
    <hyperlink ref="F2" r:id="rId1"/>
    <hyperlink ref="G2" r:id="rId2"/>
    <hyperlink ref="F3" r:id="rId3"/>
    <hyperlink ref="G3" r:id="rId4"/>
    <hyperlink ref="F4" r:id="rId5"/>
    <hyperlink ref="G5" r:id="rId6"/>
    <hyperlink ref="F5" r:id="rId7"/>
    <hyperlink ref="D6" r:id="rId8" tooltip="Call via Hangouts" display="https://www.google.com.tr/search?q=vidromecanica+portugal&amp;oq=vidromecanica&amp;aqs=chrome.1.69i57j0l2.7699j0j8&amp;sourceid=chrome&amp;ie=UTF-8"/>
    <hyperlink ref="F6" r:id="rId9"/>
    <hyperlink ref="F7" r:id="rId10" display="mnisius@pennekamp.de"/>
    <hyperlink ref="G7" r:id="rId11"/>
  </hyperlinks>
  <pageMargins left="0.7" right="0.7" top="0.75" bottom="0.75" header="0.3" footer="0.3"/>
  <pageSetup paperSize="9" scale="73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Прищепа Виктор Гаврилович</dc:creator>
  <cp:lastModifiedBy>Кара Денис Валентинович</cp:lastModifiedBy>
  <cp:lastPrinted>2018-06-21T03:19:11Z</cp:lastPrinted>
  <dcterms:created xsi:type="dcterms:W3CDTF">2018-03-12T10:43:53Z</dcterms:created>
  <dcterms:modified xsi:type="dcterms:W3CDTF">2019-01-14T03:46:36Z</dcterms:modified>
</cp:coreProperties>
</file>